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8800" windowHeight="12225" activeTab="0"/>
  </bookViews>
  <sheets>
    <sheet name="Objednávka" sheetId="1" r:id="rId1"/>
    <sheet name="Miesta dodania" sheetId="2" r:id="rId2"/>
  </sheets>
  <externalReferences>
    <externalReference r:id="rId5"/>
  </externalReferences>
  <definedNames>
    <definedName name="CC">'[1]Úprava faktury'!$G$21:$G$24</definedName>
    <definedName name="data65">'[1]Faktura'!$F$40</definedName>
    <definedName name="_xlnm.Print_Area" localSheetId="0">'Objednávka'!$B$2:$Z$62</definedName>
    <definedName name="Z_202A9360_0492_4FCD_9413_F5EB66765CFC_.wvu.FilterData" localSheetId="0" hidden="1">'Objednávka'!$O$27:$O$35</definedName>
    <definedName name="Z_202A9360_0492_4FCD_9413_F5EB66765CFC_.wvu.PrintArea" localSheetId="0" hidden="1">'Objednávka'!$B$2:$Z$62</definedName>
  </definedNames>
  <calcPr fullCalcOnLoad="1"/>
</workbook>
</file>

<file path=xl/sharedStrings.xml><?xml version="1.0" encoding="utf-8"?>
<sst xmlns="http://schemas.openxmlformats.org/spreadsheetml/2006/main" count="77" uniqueCount="64">
  <si>
    <t>Adresa</t>
  </si>
  <si>
    <t>PSČ</t>
  </si>
  <si>
    <t>IČO</t>
  </si>
  <si>
    <t>Meno</t>
  </si>
  <si>
    <t>Telefón</t>
  </si>
  <si>
    <t>1.</t>
  </si>
  <si>
    <t>2.</t>
  </si>
  <si>
    <t>3.</t>
  </si>
  <si>
    <t>Druh PHM</t>
  </si>
  <si>
    <t>Množstvo</t>
  </si>
  <si>
    <t>Deň expedície</t>
  </si>
  <si>
    <t>SPOLU</t>
  </si>
  <si>
    <t>Fax</t>
  </si>
  <si>
    <t>Adresa miesta dodania</t>
  </si>
  <si>
    <t>áno</t>
  </si>
  <si>
    <t>nie</t>
  </si>
  <si>
    <t>Poznámka:</t>
  </si>
  <si>
    <t>Podpis:</t>
  </si>
  <si>
    <t>Dátum:</t>
  </si>
  <si>
    <t>Malá cisterna**:</t>
  </si>
  <si>
    <t>Malovýdaj**:</t>
  </si>
  <si>
    <t>(tankovacia pištoľ)</t>
  </si>
  <si>
    <t>Špecifikácia AUTOCISTERNY:</t>
  </si>
  <si>
    <t>Platobná podmienka*</t>
  </si>
  <si>
    <t>Adresa pre zasielanie faktúr:</t>
  </si>
  <si>
    <t>IČ DPH</t>
  </si>
  <si>
    <t>(ak je totožná s adresou kupujúceho nechať prázdne)</t>
  </si>
  <si>
    <t>e-mail</t>
  </si>
  <si>
    <t>Daňový režim***</t>
  </si>
  <si>
    <t xml:space="preserve">POZNÁMKA : </t>
  </si>
  <si>
    <t>Kontaktná osoba meno a telefón:</t>
  </si>
  <si>
    <t>Preferovaný čas dodania:</t>
  </si>
  <si>
    <t>Otváracia doba OD-DO**:</t>
  </si>
  <si>
    <t xml:space="preserve">  min. a max čas odberného miesta k prevzatiu tovaru</t>
  </si>
  <si>
    <t xml:space="preserve">  Splatnosť faktúry podľa zmluvy v dňoch,  resp. zálohová faktúra (ZF)</t>
  </si>
  <si>
    <r>
      <t xml:space="preserve">Platobná podmienka*: </t>
    </r>
  </si>
  <si>
    <r>
      <t>Daňový režim***:</t>
    </r>
    <r>
      <rPr>
        <b/>
        <sz val="8"/>
        <rFont val="Helvetica neue light"/>
        <family val="0"/>
      </rPr>
      <t xml:space="preserve"> </t>
    </r>
  </si>
  <si>
    <r>
      <t xml:space="preserve">  </t>
    </r>
    <r>
      <rPr>
        <b/>
        <sz val="8"/>
        <rFont val="Helvetica neue light"/>
        <family val="0"/>
      </rPr>
      <t>KSD</t>
    </r>
    <r>
      <rPr>
        <sz val="8"/>
        <rFont val="Helvetica neue light"/>
        <family val="0"/>
      </rPr>
      <t xml:space="preserve">  (klasický daňový režim);  </t>
    </r>
    <r>
      <rPr>
        <b/>
        <sz val="8"/>
        <rFont val="Helvetica neue light"/>
        <family val="0"/>
      </rPr>
      <t>PSD</t>
    </r>
    <r>
      <rPr>
        <sz val="8"/>
        <rFont val="Helvetica neue light"/>
        <family val="0"/>
      </rPr>
      <t xml:space="preserve"> (režim pozastavenia dane)</t>
    </r>
  </si>
  <si>
    <r>
      <t xml:space="preserve">  </t>
    </r>
    <r>
      <rPr>
        <b/>
        <sz val="8"/>
        <rFont val="Helvetica neue light"/>
        <family val="0"/>
      </rPr>
      <t>OSD</t>
    </r>
    <r>
      <rPr>
        <sz val="8"/>
        <rFont val="Helvetica neue light"/>
        <family val="0"/>
      </rPr>
      <t xml:space="preserve">  (režim oslobodenia od dane)</t>
    </r>
  </si>
  <si>
    <t>NÁZOV KMD</t>
  </si>
  <si>
    <t xml:space="preserve">č. KMD </t>
  </si>
  <si>
    <t>MIESTO KMD</t>
  </si>
  <si>
    <t>Ulica</t>
  </si>
  <si>
    <t>Kontakt</t>
  </si>
  <si>
    <t>Poznamky</t>
  </si>
  <si>
    <r>
      <t xml:space="preserve">Výtlak </t>
    </r>
    <r>
      <rPr>
        <sz val="9"/>
        <rFont val="Helvetica neue light"/>
        <family val="0"/>
      </rPr>
      <t>(čerpadlo)</t>
    </r>
    <r>
      <rPr>
        <b/>
        <sz val="9"/>
        <rFont val="Helvetica neue light"/>
        <family val="0"/>
      </rPr>
      <t xml:space="preserve">**:  </t>
    </r>
  </si>
  <si>
    <t>Diesel</t>
  </si>
  <si>
    <t>BA95N</t>
  </si>
  <si>
    <t>BA98N</t>
  </si>
  <si>
    <t>litrov za všetky produkty</t>
  </si>
  <si>
    <t>Otváracia doba**</t>
  </si>
  <si>
    <t>e-mail (Fax)</t>
  </si>
  <si>
    <t>Číslo KZ</t>
  </si>
  <si>
    <t>Bankové spojenie</t>
  </si>
  <si>
    <t>ČS 1</t>
  </si>
  <si>
    <t>ČS 2</t>
  </si>
  <si>
    <t>ČS 3</t>
  </si>
  <si>
    <t>ČS GULF Martin</t>
  </si>
  <si>
    <t>Fuel Traders Corporation, s.r.o.</t>
  </si>
  <si>
    <t>Dvořákovo nábrežie 8</t>
  </si>
  <si>
    <t>811 02</t>
  </si>
  <si>
    <t>objednavky@ftcgulf.sk</t>
  </si>
  <si>
    <t>SK2023191203</t>
  </si>
  <si>
    <t xml:space="preserve">Zapísaný v Obchodnom registri Okresného súdu Bratislava I, Odd.: Sro, Vložka c.: 70475/B
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</si>
</sst>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,000"/>
  </numFmts>
  <fonts count="7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b/>
      <i/>
      <u val="single"/>
      <sz val="11"/>
      <name val="Arial CE"/>
      <family val="0"/>
    </font>
    <font>
      <b/>
      <sz val="8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8"/>
      <name val="Segoe UI"/>
      <family val="2"/>
    </font>
    <font>
      <sz val="10"/>
      <name val="Helvetica neue light"/>
      <family val="0"/>
    </font>
    <font>
      <b/>
      <sz val="12"/>
      <name val="Helvetica neue light"/>
      <family val="0"/>
    </font>
    <font>
      <sz val="11"/>
      <name val="Helvetica neue light"/>
      <family val="0"/>
    </font>
    <font>
      <b/>
      <sz val="11"/>
      <name val="Helvetica neue light"/>
      <family val="0"/>
    </font>
    <font>
      <sz val="8"/>
      <name val="Helvetica neue light"/>
      <family val="0"/>
    </font>
    <font>
      <b/>
      <sz val="10"/>
      <name val="Helvetica neue light"/>
      <family val="0"/>
    </font>
    <font>
      <i/>
      <sz val="10"/>
      <name val="Helvetica neue light"/>
      <family val="0"/>
    </font>
    <font>
      <b/>
      <i/>
      <u val="single"/>
      <sz val="11"/>
      <name val="Helvetica neue light"/>
      <family val="0"/>
    </font>
    <font>
      <sz val="9"/>
      <name val="Helvetica neue light"/>
      <family val="0"/>
    </font>
    <font>
      <b/>
      <sz val="9"/>
      <name val="Helvetica neue light"/>
      <family val="0"/>
    </font>
    <font>
      <u val="single"/>
      <sz val="10"/>
      <name val="Helvetica neue light"/>
      <family val="0"/>
    </font>
    <font>
      <b/>
      <sz val="8"/>
      <name val="Helvetica neue light"/>
      <family val="0"/>
    </font>
    <font>
      <u val="single"/>
      <sz val="9"/>
      <color indexed="12"/>
      <name val="Helvetica neue ligh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 CE"/>
      <family val="0"/>
    </font>
    <font>
      <b/>
      <sz val="18"/>
      <color indexed="8"/>
      <name val="Helvetica"/>
      <family val="0"/>
    </font>
    <font>
      <b/>
      <sz val="10"/>
      <color indexed="8"/>
      <name val="Arial CE"/>
      <family val="0"/>
    </font>
    <font>
      <sz val="8"/>
      <color indexed="8"/>
      <name val="HELVETICA NEUE LIGHT"/>
      <family val="0"/>
    </font>
    <font>
      <sz val="12"/>
      <color indexed="9"/>
      <name val="HELVETICA NEUE 55 roman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2"/>
      <name val="Arial CE"/>
      <family val="2"/>
    </font>
    <font>
      <sz val="10"/>
      <color indexed="9"/>
      <name val="HELVETICA NEUE 55roman"/>
      <family val="0"/>
    </font>
    <font>
      <b/>
      <sz val="18"/>
      <color indexed="56"/>
      <name val="Helvetica neue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0000FF"/>
      <name val="Arial CE"/>
      <family val="2"/>
    </font>
    <font>
      <sz val="10"/>
      <color theme="0"/>
      <name val="HELVETICA NEUE 55roman"/>
      <family val="0"/>
    </font>
    <font>
      <b/>
      <sz val="18"/>
      <color rgb="FF002776"/>
      <name val="Helvetica neue 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2A6EBB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>
      <alignment/>
      <protection/>
    </xf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 vertical="center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2" fontId="7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12" fillId="34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/>
    </xf>
    <xf numFmtId="0" fontId="14" fillId="33" borderId="0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15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4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4" fillId="0" borderId="0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Fill="1" applyBorder="1" applyAlignment="1">
      <alignment/>
    </xf>
    <xf numFmtId="0" fontId="9" fillId="0" borderId="0" xfId="0" applyFont="1" applyAlignment="1">
      <alignment/>
    </xf>
    <xf numFmtId="0" fontId="11" fillId="35" borderId="18" xfId="0" applyFont="1" applyFill="1" applyBorder="1" applyAlignment="1">
      <alignment/>
    </xf>
    <xf numFmtId="0" fontId="11" fillId="35" borderId="16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33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 wrapText="1"/>
    </xf>
    <xf numFmtId="0" fontId="11" fillId="35" borderId="18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17" fillId="33" borderId="18" xfId="0" applyFont="1" applyFill="1" applyBorder="1" applyAlignment="1">
      <alignment horizontal="left"/>
    </xf>
    <xf numFmtId="0" fontId="18" fillId="33" borderId="16" xfId="0" applyFont="1" applyFill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21" fillId="33" borderId="16" xfId="36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center"/>
    </xf>
    <xf numFmtId="0" fontId="17" fillId="0" borderId="18" xfId="0" applyNumberFormat="1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49" fontId="17" fillId="0" borderId="18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1" fillId="35" borderId="14" xfId="0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0" fillId="0" borderId="19" xfId="0" applyBorder="1" applyAlignment="1">
      <alignment/>
    </xf>
    <xf numFmtId="1" fontId="45" fillId="0" borderId="19" xfId="0" applyNumberFormat="1" applyFont="1" applyBorder="1" applyAlignment="1">
      <alignment horizontal="center"/>
    </xf>
    <xf numFmtId="0" fontId="57" fillId="0" borderId="19" xfId="46" applyBorder="1">
      <alignment/>
      <protection/>
    </xf>
    <xf numFmtId="1" fontId="67" fillId="0" borderId="19" xfId="46" applyNumberFormat="1" applyFont="1" applyBorder="1" applyAlignment="1">
      <alignment horizontal="center"/>
      <protection/>
    </xf>
    <xf numFmtId="166" fontId="57" fillId="0" borderId="19" xfId="46" applyNumberFormat="1" applyBorder="1">
      <alignment/>
      <protection/>
    </xf>
    <xf numFmtId="0" fontId="1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7" fillId="0" borderId="2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7" fillId="35" borderId="21" xfId="0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center" vertical="center" wrapText="1"/>
    </xf>
    <xf numFmtId="1" fontId="11" fillId="35" borderId="21" xfId="0" applyNumberFormat="1" applyFont="1" applyFill="1" applyBorder="1" applyAlignment="1">
      <alignment horizontal="center" vertical="center"/>
    </xf>
    <xf numFmtId="1" fontId="11" fillId="35" borderId="18" xfId="0" applyNumberFormat="1" applyFont="1" applyFill="1" applyBorder="1" applyAlignment="1">
      <alignment horizontal="center" vertical="center"/>
    </xf>
    <xf numFmtId="1" fontId="11" fillId="35" borderId="22" xfId="0" applyNumberFormat="1" applyFont="1" applyFill="1" applyBorder="1" applyAlignment="1">
      <alignment horizontal="center" vertical="center"/>
    </xf>
    <xf numFmtId="14" fontId="11" fillId="35" borderId="21" xfId="0" applyNumberFormat="1" applyFont="1" applyFill="1" applyBorder="1" applyAlignment="1">
      <alignment horizontal="center" vertical="center"/>
    </xf>
    <xf numFmtId="14" fontId="11" fillId="35" borderId="18" xfId="0" applyNumberFormat="1" applyFont="1" applyFill="1" applyBorder="1" applyAlignment="1">
      <alignment horizontal="center" vertical="center"/>
    </xf>
    <xf numFmtId="14" fontId="11" fillId="35" borderId="22" xfId="0" applyNumberFormat="1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20" fontId="11" fillId="35" borderId="21" xfId="0" applyNumberFormat="1" applyFont="1" applyFill="1" applyBorder="1" applyAlignment="1">
      <alignment horizontal="center" vertical="center"/>
    </xf>
    <xf numFmtId="20" fontId="11" fillId="35" borderId="22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0" fontId="17" fillId="0" borderId="14" xfId="0" applyNumberFormat="1" applyFont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68" fillId="36" borderId="0" xfId="0" applyFont="1" applyFill="1" applyBorder="1" applyAlignment="1">
      <alignment horizontal="center" vertical="center"/>
    </xf>
    <xf numFmtId="0" fontId="68" fillId="36" borderId="16" xfId="0" applyFont="1" applyFill="1" applyBorder="1" applyAlignment="1">
      <alignment horizontal="center" vertical="center" wrapText="1"/>
    </xf>
    <xf numFmtId="2" fontId="68" fillId="36" borderId="16" xfId="0" applyNumberFormat="1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13" fillId="35" borderId="15" xfId="0" applyFont="1" applyFill="1" applyBorder="1" applyAlignment="1">
      <alignment shrinkToFit="1"/>
    </xf>
    <xf numFmtId="0" fontId="9" fillId="35" borderId="0" xfId="0" applyFont="1" applyFill="1" applyAlignment="1">
      <alignment shrinkToFit="1"/>
    </xf>
    <xf numFmtId="0" fontId="13" fillId="35" borderId="23" xfId="0" applyFont="1" applyFill="1" applyBorder="1" applyAlignment="1">
      <alignment shrinkToFit="1"/>
    </xf>
    <xf numFmtId="0" fontId="9" fillId="35" borderId="16" xfId="0" applyFont="1" applyFill="1" applyBorder="1" applyAlignment="1">
      <alignment shrinkToFit="1"/>
    </xf>
    <xf numFmtId="0" fontId="13" fillId="35" borderId="16" xfId="0" applyFont="1" applyFill="1" applyBorder="1" applyAlignment="1">
      <alignment shrinkToFit="1"/>
    </xf>
    <xf numFmtId="0" fontId="2" fillId="35" borderId="24" xfId="0" applyFont="1" applyFill="1" applyBorder="1" applyAlignment="1">
      <alignment horizontal="center"/>
    </xf>
    <xf numFmtId="1" fontId="45" fillId="35" borderId="24" xfId="0" applyNumberFormat="1" applyFont="1" applyFill="1" applyBorder="1" applyAlignment="1">
      <alignment horizontal="center"/>
    </xf>
    <xf numFmtId="0" fontId="60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14" fillId="35" borderId="0" xfId="0" applyFont="1" applyFill="1" applyBorder="1" applyAlignment="1">
      <alignment shrinkToFit="1"/>
    </xf>
    <xf numFmtId="0" fontId="9" fillId="35" borderId="0" xfId="0" applyFont="1" applyFill="1" applyBorder="1" applyAlignment="1">
      <alignment shrinkToFit="1"/>
    </xf>
    <xf numFmtId="0" fontId="69" fillId="0" borderId="16" xfId="0" applyFont="1" applyBorder="1" applyAlignment="1">
      <alignment horizontal="left" vertical="center" indent="1"/>
    </xf>
    <xf numFmtId="0" fontId="3" fillId="33" borderId="16" xfId="36" applyFill="1" applyBorder="1" applyAlignment="1" applyProtection="1">
      <alignment horizontal="left"/>
      <protection/>
    </xf>
    <xf numFmtId="3" fontId="17" fillId="0" borderId="18" xfId="0" applyNumberFormat="1" applyFont="1" applyBorder="1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3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9</xdr:row>
      <xdr:rowOff>104775</xdr:rowOff>
    </xdr:from>
    <xdr:to>
      <xdr:col>23</xdr:col>
      <xdr:colOff>47625</xdr:colOff>
      <xdr:row>35</xdr:row>
      <xdr:rowOff>9525</xdr:rowOff>
    </xdr:to>
    <xdr:sp>
      <xdr:nvSpPr>
        <xdr:cNvPr id="1" name="Obdĺžnik 3"/>
        <xdr:cNvSpPr>
          <a:spLocks/>
        </xdr:cNvSpPr>
      </xdr:nvSpPr>
      <xdr:spPr>
        <a:xfrm>
          <a:off x="4467225" y="2190750"/>
          <a:ext cx="6105525" cy="439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6</xdr:row>
      <xdr:rowOff>28575</xdr:rowOff>
    </xdr:from>
    <xdr:ext cx="1771650" cy="314325"/>
    <xdr:sp>
      <xdr:nvSpPr>
        <xdr:cNvPr id="2" name="Text Box 5"/>
        <xdr:cNvSpPr txBox="1">
          <a:spLocks noChangeArrowheads="1"/>
        </xdr:cNvSpPr>
      </xdr:nvSpPr>
      <xdr:spPr>
        <a:xfrm>
          <a:off x="476250" y="1047750"/>
          <a:ext cx="1771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</a:t>
          </a:r>
          <a:r>
            <a:rPr lang="en-US" cap="none" sz="1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dvol</a:t>
          </a:r>
          <a:r>
            <a:rPr lang="en-US" cap="none" sz="1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ávka č. </a:t>
          </a:r>
        </a:p>
      </xdr:txBody>
    </xdr:sp>
    <xdr:clientData/>
  </xdr:oneCellAnchor>
  <xdr:oneCellAnchor>
    <xdr:from>
      <xdr:col>3</xdr:col>
      <xdr:colOff>9525</xdr:colOff>
      <xdr:row>8</xdr:row>
      <xdr:rowOff>38100</xdr:rowOff>
    </xdr:from>
    <xdr:ext cx="1019175" cy="171450"/>
    <xdr:sp>
      <xdr:nvSpPr>
        <xdr:cNvPr id="3" name="Text Box 6"/>
        <xdr:cNvSpPr txBox="1">
          <a:spLocks noChangeArrowheads="1"/>
        </xdr:cNvSpPr>
      </xdr:nvSpPr>
      <xdr:spPr>
        <a:xfrm>
          <a:off x="561975" y="1962150"/>
          <a:ext cx="10191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Predávajúci</a:t>
          </a:r>
        </a:p>
      </xdr:txBody>
    </xdr:sp>
    <xdr:clientData/>
  </xdr:oneCellAnchor>
  <xdr:oneCellAnchor>
    <xdr:from>
      <xdr:col>14</xdr:col>
      <xdr:colOff>28575</xdr:colOff>
      <xdr:row>8</xdr:row>
      <xdr:rowOff>9525</xdr:rowOff>
    </xdr:from>
    <xdr:ext cx="628650" cy="180975"/>
    <xdr:sp>
      <xdr:nvSpPr>
        <xdr:cNvPr id="4" name="Text Box 7"/>
        <xdr:cNvSpPr txBox="1">
          <a:spLocks noChangeArrowheads="1"/>
        </xdr:cNvSpPr>
      </xdr:nvSpPr>
      <xdr:spPr>
        <a:xfrm>
          <a:off x="4552950" y="1933575"/>
          <a:ext cx="628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Kupujúci</a:t>
          </a:r>
        </a:p>
      </xdr:txBody>
    </xdr:sp>
    <xdr:clientData/>
  </xdr:oneCellAnchor>
  <xdr:twoCellAnchor>
    <xdr:from>
      <xdr:col>17</xdr:col>
      <xdr:colOff>361950</xdr:colOff>
      <xdr:row>56</xdr:row>
      <xdr:rowOff>85725</xdr:rowOff>
    </xdr:from>
    <xdr:to>
      <xdr:col>24</xdr:col>
      <xdr:colOff>0</xdr:colOff>
      <xdr:row>61</xdr:row>
      <xdr:rowOff>123825</xdr:rowOff>
    </xdr:to>
    <xdr:sp>
      <xdr:nvSpPr>
        <xdr:cNvPr id="5" name="PORDB1"/>
        <xdr:cNvSpPr>
          <a:spLocks/>
        </xdr:cNvSpPr>
      </xdr:nvSpPr>
      <xdr:spPr>
        <a:xfrm>
          <a:off x="7219950" y="10925175"/>
          <a:ext cx="3438525" cy="847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</xdr:col>
      <xdr:colOff>57150</xdr:colOff>
      <xdr:row>2</xdr:row>
      <xdr:rowOff>0</xdr:rowOff>
    </xdr:from>
    <xdr:to>
      <xdr:col>7</xdr:col>
      <xdr:colOff>123825</xdr:colOff>
      <xdr:row>4</xdr:row>
      <xdr:rowOff>66675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305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</xdr:row>
      <xdr:rowOff>123825</xdr:rowOff>
    </xdr:from>
    <xdr:to>
      <xdr:col>16</xdr:col>
      <xdr:colOff>1019175</xdr:colOff>
      <xdr:row>5</xdr:row>
      <xdr:rowOff>47625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3343275" y="447675"/>
          <a:ext cx="3286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 NEUE LIGHT"/>
              <a:ea typeface="HELVETICA NEUE LIGHT"/>
              <a:cs typeface="HELVETICA NEUE LIGHT"/>
            </a:rPr>
            <a:t>Official licensee of the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ELVETICA NEUE LIGHT"/>
              <a:ea typeface="HELVETICA NEUE LIGHT"/>
              <a:cs typeface="HELVETICA NEUE LIGHT"/>
            </a:rPr>
            <a:t>Gulf Oil International Group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18</xdr:col>
      <xdr:colOff>762000</xdr:colOff>
      <xdr:row>1</xdr:row>
      <xdr:rowOff>47625</xdr:rowOff>
    </xdr:from>
    <xdr:to>
      <xdr:col>25</xdr:col>
      <xdr:colOff>47625</xdr:colOff>
      <xdr:row>4</xdr:row>
      <xdr:rowOff>142875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209550"/>
          <a:ext cx="2657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952500</xdr:colOff>
      <xdr:row>5</xdr:row>
      <xdr:rowOff>95250</xdr:rowOff>
    </xdr:from>
    <xdr:to>
      <xdr:col>24</xdr:col>
      <xdr:colOff>19050</xdr:colOff>
      <xdr:row>6</xdr:row>
      <xdr:rowOff>238125</xdr:rowOff>
    </xdr:to>
    <xdr:sp>
      <xdr:nvSpPr>
        <xdr:cNvPr id="9" name="Obdĺžnik 4"/>
        <xdr:cNvSpPr>
          <a:spLocks/>
        </xdr:cNvSpPr>
      </xdr:nvSpPr>
      <xdr:spPr>
        <a:xfrm>
          <a:off x="6562725" y="942975"/>
          <a:ext cx="4114800" cy="314325"/>
        </a:xfrm>
        <a:prstGeom prst="rect">
          <a:avLst/>
        </a:prstGeom>
        <a:solidFill>
          <a:srgbClr val="FF6319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     Quality</a:t>
          </a:r>
          <a:r>
            <a:rPr lang="en-US" cap="none" sz="1200" b="0" i="0" u="none" baseline="0">
              <a:solidFill>
                <a:srgbClr val="FFFFFF"/>
              </a:solidFill>
            </a:rPr>
            <a:t>   Endurance   Passion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icsayova-pc\DATABAZA\Program%20Files\Microsoft%20Office\Templates\1029\faktura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Úprava faktury"/>
      <sheetName val="Faktura"/>
      <sheetName val="Makra"/>
      <sheetName val="ATW"/>
      <sheetName val="Zámek"/>
      <sheetName val="TemplateInformation"/>
    </sheetNames>
    <sheetDataSet>
      <sheetData sheetId="1">
        <row r="21">
          <cell r="G21" t="str">
            <v>Kreditní karta č.1</v>
          </cell>
        </row>
        <row r="22">
          <cell r="G22" t="str">
            <v>Kreditní karta č.2</v>
          </cell>
        </row>
        <row r="23">
          <cell r="G23" t="str">
            <v>Kreditní karta č.3</v>
          </cell>
        </row>
      </sheetData>
      <sheetData sheetId="2">
        <row r="40">
          <cell r="F4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jednavky@ftcgulf.sk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3"/>
  <sheetViews>
    <sheetView showGridLines="0" tabSelected="1" zoomScaleSheetLayoutView="90" zoomScalePageLayoutView="0" workbookViewId="0" topLeftCell="A1">
      <selection activeCell="Q39" sqref="Q39:S39"/>
    </sheetView>
  </sheetViews>
  <sheetFormatPr defaultColWidth="9.00390625" defaultRowHeight="12.75"/>
  <cols>
    <col min="1" max="1" width="3.125" style="0" customWidth="1"/>
    <col min="2" max="2" width="3.125" style="68" customWidth="1"/>
    <col min="3" max="3" width="1.00390625" style="68" customWidth="1"/>
    <col min="4" max="4" width="3.25390625" style="68" customWidth="1"/>
    <col min="5" max="5" width="9.125" style="68" customWidth="1"/>
    <col min="6" max="6" width="10.00390625" style="68" customWidth="1"/>
    <col min="7" max="7" width="7.00390625" style="68" customWidth="1"/>
    <col min="8" max="8" width="3.00390625" style="68" customWidth="1"/>
    <col min="9" max="9" width="4.125" style="68" customWidth="1"/>
    <col min="10" max="10" width="2.875" style="68" customWidth="1"/>
    <col min="11" max="11" width="4.125" style="68" customWidth="1"/>
    <col min="12" max="12" width="2.875" style="68" customWidth="1"/>
    <col min="13" max="13" width="2.625" style="68" customWidth="1"/>
    <col min="14" max="14" width="3.125" style="68" customWidth="1"/>
    <col min="15" max="15" width="6.25390625" style="68" customWidth="1"/>
    <col min="16" max="16" width="8.00390625" style="68" customWidth="1"/>
    <col min="17" max="17" width="16.375" style="68" customWidth="1"/>
    <col min="18" max="18" width="8.00390625" style="68" customWidth="1"/>
    <col min="19" max="19" width="10.375" style="68" customWidth="1"/>
    <col min="20" max="20" width="8.375" style="68" customWidth="1"/>
    <col min="21" max="21" width="6.875" style="68" customWidth="1"/>
    <col min="22" max="22" width="7.125" style="68" customWidth="1"/>
    <col min="23" max="23" width="7.375" style="68" customWidth="1"/>
    <col min="24" max="24" width="1.75390625" style="68" customWidth="1"/>
    <col min="25" max="25" width="2.375" style="0" customWidth="1"/>
    <col min="26" max="26" width="6.00390625" style="1" customWidth="1"/>
  </cols>
  <sheetData>
    <row r="2" spans="2:25" ht="12.75" customHeigh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3"/>
    </row>
    <row r="3" spans="2:25" ht="12.75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4"/>
    </row>
    <row r="4" spans="2:25" ht="15.7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79"/>
      <c r="R4" s="79"/>
      <c r="S4" s="28"/>
      <c r="T4" s="28"/>
      <c r="U4" s="28"/>
      <c r="V4" s="28"/>
      <c r="W4" s="28"/>
      <c r="X4" s="28"/>
      <c r="Y4" s="4"/>
    </row>
    <row r="5" spans="2:25" ht="12.75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4"/>
    </row>
    <row r="6" spans="2:25" ht="13.5" customHeight="1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4"/>
    </row>
    <row r="7" spans="2:25" ht="28.5" customHeight="1">
      <c r="B7" s="27"/>
      <c r="C7" s="28"/>
      <c r="D7" s="28"/>
      <c r="E7" s="28"/>
      <c r="F7" s="28"/>
      <c r="G7" s="158"/>
      <c r="H7" s="158"/>
      <c r="I7" s="158"/>
      <c r="J7" s="158"/>
      <c r="K7" s="15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4"/>
    </row>
    <row r="8" spans="2:25" ht="42.75" customHeight="1">
      <c r="B8" s="27"/>
      <c r="C8" s="28"/>
      <c r="D8" s="28"/>
      <c r="E8" s="28"/>
      <c r="F8" s="28"/>
      <c r="G8" s="26"/>
      <c r="H8" s="26"/>
      <c r="I8" s="26"/>
      <c r="J8" s="26"/>
      <c r="K8" s="26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4"/>
    </row>
    <row r="9" spans="2:25" ht="12.7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4"/>
    </row>
    <row r="10" spans="2:25" s="9" customFormat="1" ht="12.75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10"/>
    </row>
    <row r="11" spans="2:26" s="14" customFormat="1" ht="14.25">
      <c r="B11" s="32"/>
      <c r="C11" s="33"/>
      <c r="D11" s="73" t="s">
        <v>3</v>
      </c>
      <c r="E11" s="73"/>
      <c r="F11" s="86" t="s">
        <v>58</v>
      </c>
      <c r="G11" s="86"/>
      <c r="H11" s="86"/>
      <c r="I11" s="86"/>
      <c r="J11" s="86"/>
      <c r="K11" s="86"/>
      <c r="L11" s="73"/>
      <c r="M11" s="33"/>
      <c r="N11" s="33"/>
      <c r="O11" s="84" t="s">
        <v>3</v>
      </c>
      <c r="P11" s="84"/>
      <c r="Q11" s="82"/>
      <c r="R11" s="82"/>
      <c r="S11" s="82"/>
      <c r="T11" s="82"/>
      <c r="U11" s="82"/>
      <c r="V11" s="33"/>
      <c r="W11" s="33"/>
      <c r="X11" s="34"/>
      <c r="Y11" s="16"/>
      <c r="Z11" s="15"/>
    </row>
    <row r="12" spans="2:26" s="14" customFormat="1" ht="14.25">
      <c r="B12" s="32"/>
      <c r="C12" s="33"/>
      <c r="D12" s="73" t="s">
        <v>0</v>
      </c>
      <c r="E12" s="73"/>
      <c r="F12" s="85" t="s">
        <v>59</v>
      </c>
      <c r="G12" s="85"/>
      <c r="H12" s="85"/>
      <c r="I12" s="85"/>
      <c r="J12" s="85"/>
      <c r="K12" s="85"/>
      <c r="L12" s="73"/>
      <c r="M12" s="33"/>
      <c r="N12" s="33"/>
      <c r="O12" s="84" t="s">
        <v>0</v>
      </c>
      <c r="P12" s="84"/>
      <c r="Q12" s="69"/>
      <c r="R12" s="69"/>
      <c r="S12" s="69"/>
      <c r="T12" s="69"/>
      <c r="U12" s="70"/>
      <c r="V12" s="33"/>
      <c r="W12" s="33"/>
      <c r="X12" s="34"/>
      <c r="Y12" s="16"/>
      <c r="Z12" s="15"/>
    </row>
    <row r="13" spans="2:25" s="14" customFormat="1" ht="14.25">
      <c r="B13" s="32"/>
      <c r="C13" s="33"/>
      <c r="D13" s="73" t="s">
        <v>1</v>
      </c>
      <c r="E13" s="73"/>
      <c r="F13" s="85" t="s">
        <v>60</v>
      </c>
      <c r="G13" s="85"/>
      <c r="H13" s="85"/>
      <c r="I13" s="85"/>
      <c r="J13" s="85"/>
      <c r="K13" s="85"/>
      <c r="L13" s="73"/>
      <c r="M13" s="33"/>
      <c r="N13" s="33"/>
      <c r="O13" s="84" t="s">
        <v>1</v>
      </c>
      <c r="P13" s="84"/>
      <c r="Q13" s="81"/>
      <c r="R13" s="81"/>
      <c r="S13" s="81"/>
      <c r="T13" s="81"/>
      <c r="U13" s="81"/>
      <c r="V13" s="33"/>
      <c r="W13" s="33"/>
      <c r="X13" s="34"/>
      <c r="Y13" s="16"/>
    </row>
    <row r="14" spans="2:26" s="14" customFormat="1" ht="14.25">
      <c r="B14" s="32"/>
      <c r="C14" s="33"/>
      <c r="D14" s="73" t="s">
        <v>27</v>
      </c>
      <c r="E14" s="73"/>
      <c r="F14" s="159" t="s">
        <v>61</v>
      </c>
      <c r="G14" s="88"/>
      <c r="H14" s="88"/>
      <c r="I14" s="88"/>
      <c r="J14" s="88"/>
      <c r="K14" s="88"/>
      <c r="L14" s="73"/>
      <c r="M14" s="33"/>
      <c r="N14" s="33"/>
      <c r="O14" s="84" t="s">
        <v>51</v>
      </c>
      <c r="P14" s="84"/>
      <c r="Q14" s="81"/>
      <c r="R14" s="81"/>
      <c r="S14" s="81"/>
      <c r="T14" s="81"/>
      <c r="U14" s="81"/>
      <c r="V14" s="33"/>
      <c r="W14" s="33"/>
      <c r="X14" s="34"/>
      <c r="Y14" s="16"/>
      <c r="Z14" s="15"/>
    </row>
    <row r="15" spans="2:26" s="17" customFormat="1" ht="14.25">
      <c r="B15" s="32"/>
      <c r="C15" s="33"/>
      <c r="D15" s="73" t="s">
        <v>4</v>
      </c>
      <c r="E15" s="73"/>
      <c r="F15" s="92"/>
      <c r="G15" s="92"/>
      <c r="H15" s="92"/>
      <c r="I15" s="92"/>
      <c r="J15" s="92"/>
      <c r="K15" s="92"/>
      <c r="L15" s="74"/>
      <c r="M15" s="35"/>
      <c r="N15" s="35"/>
      <c r="O15" s="84" t="s">
        <v>4</v>
      </c>
      <c r="P15" s="84"/>
      <c r="Q15" s="81"/>
      <c r="R15" s="81"/>
      <c r="S15" s="81"/>
      <c r="T15" s="81"/>
      <c r="U15" s="81"/>
      <c r="V15" s="35"/>
      <c r="W15" s="35"/>
      <c r="X15" s="34"/>
      <c r="Y15" s="16"/>
      <c r="Z15" s="18"/>
    </row>
    <row r="16" spans="2:26" s="17" customFormat="1" ht="14.25">
      <c r="B16" s="32"/>
      <c r="C16" s="33"/>
      <c r="D16" s="73" t="s">
        <v>12</v>
      </c>
      <c r="E16" s="73"/>
      <c r="F16" s="91"/>
      <c r="G16" s="91"/>
      <c r="H16" s="91"/>
      <c r="I16" s="91"/>
      <c r="J16" s="91"/>
      <c r="K16" s="91"/>
      <c r="L16" s="74"/>
      <c r="M16" s="35"/>
      <c r="N16" s="35"/>
      <c r="O16" s="84" t="s">
        <v>2</v>
      </c>
      <c r="P16" s="84"/>
      <c r="Q16" s="81"/>
      <c r="R16" s="81"/>
      <c r="S16" s="81"/>
      <c r="T16" s="81"/>
      <c r="U16" s="81"/>
      <c r="V16" s="35"/>
      <c r="W16" s="35"/>
      <c r="X16" s="34"/>
      <c r="Y16" s="16"/>
      <c r="Z16" s="18"/>
    </row>
    <row r="17" spans="2:26" s="17" customFormat="1" ht="14.25">
      <c r="B17" s="36"/>
      <c r="C17" s="35"/>
      <c r="D17" s="73" t="s">
        <v>2</v>
      </c>
      <c r="E17" s="73"/>
      <c r="F17" s="160">
        <v>46014195</v>
      </c>
      <c r="G17" s="90"/>
      <c r="H17" s="90"/>
      <c r="I17" s="90"/>
      <c r="J17" s="90"/>
      <c r="K17" s="90"/>
      <c r="L17" s="74"/>
      <c r="M17" s="35"/>
      <c r="N17" s="35"/>
      <c r="O17" s="84" t="s">
        <v>52</v>
      </c>
      <c r="P17" s="84"/>
      <c r="Q17" s="81"/>
      <c r="R17" s="81"/>
      <c r="S17" s="81"/>
      <c r="T17" s="81"/>
      <c r="U17" s="81"/>
      <c r="V17" s="35"/>
      <c r="W17" s="35"/>
      <c r="X17" s="34"/>
      <c r="Y17" s="16"/>
      <c r="Z17" s="18"/>
    </row>
    <row r="18" spans="2:26" s="17" customFormat="1" ht="14.25">
      <c r="B18" s="36"/>
      <c r="C18" s="35"/>
      <c r="D18" s="73" t="s">
        <v>25</v>
      </c>
      <c r="E18" s="73"/>
      <c r="F18" s="87" t="s">
        <v>62</v>
      </c>
      <c r="G18" s="87"/>
      <c r="H18" s="87"/>
      <c r="I18" s="87"/>
      <c r="J18" s="87"/>
      <c r="K18" s="87"/>
      <c r="L18" s="74"/>
      <c r="M18" s="35"/>
      <c r="N18" s="35"/>
      <c r="O18" s="80" t="s">
        <v>53</v>
      </c>
      <c r="P18" s="80"/>
      <c r="Q18" s="94"/>
      <c r="R18" s="94"/>
      <c r="S18" s="94"/>
      <c r="T18" s="94"/>
      <c r="U18" s="94"/>
      <c r="V18" s="35"/>
      <c r="W18" s="35"/>
      <c r="X18" s="35"/>
      <c r="Y18" s="19"/>
      <c r="Z18" s="18"/>
    </row>
    <row r="19" spans="2:25" ht="14.25" customHeight="1">
      <c r="B19" s="27"/>
      <c r="C19" s="28"/>
      <c r="D19" s="93" t="s">
        <v>63</v>
      </c>
      <c r="E19" s="93"/>
      <c r="F19" s="93"/>
      <c r="G19" s="93"/>
      <c r="H19" s="93"/>
      <c r="I19" s="93"/>
      <c r="J19" s="93"/>
      <c r="K19" s="93"/>
      <c r="L19" s="93"/>
      <c r="M19" s="28"/>
      <c r="N19" s="28"/>
      <c r="O19" s="80"/>
      <c r="P19" s="80"/>
      <c r="Q19" s="82"/>
      <c r="R19" s="82"/>
      <c r="S19" s="82"/>
      <c r="T19" s="82"/>
      <c r="U19" s="82"/>
      <c r="V19" s="28"/>
      <c r="W19" s="28"/>
      <c r="X19" s="28"/>
      <c r="Y19" s="4"/>
    </row>
    <row r="20" spans="2:25" ht="15.75" customHeight="1">
      <c r="B20" s="27"/>
      <c r="C20" s="28"/>
      <c r="D20" s="93"/>
      <c r="E20" s="93"/>
      <c r="F20" s="93"/>
      <c r="G20" s="93"/>
      <c r="H20" s="93"/>
      <c r="I20" s="93"/>
      <c r="J20" s="93"/>
      <c r="K20" s="93"/>
      <c r="L20" s="93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4"/>
    </row>
    <row r="21" spans="2:25" ht="9.75" customHeight="1">
      <c r="B21" s="27"/>
      <c r="C21" s="28"/>
      <c r="D21" s="93"/>
      <c r="E21" s="93"/>
      <c r="F21" s="93"/>
      <c r="G21" s="93"/>
      <c r="H21" s="93"/>
      <c r="I21" s="93"/>
      <c r="J21" s="93"/>
      <c r="K21" s="93"/>
      <c r="L21" s="93"/>
      <c r="M21" s="28"/>
      <c r="N21" s="28"/>
      <c r="O21" s="37"/>
      <c r="P21" s="35"/>
      <c r="Q21" s="35"/>
      <c r="R21" s="28"/>
      <c r="S21" s="28"/>
      <c r="T21" s="28"/>
      <c r="U21" s="28"/>
      <c r="V21" s="38"/>
      <c r="W21" s="38"/>
      <c r="X21" s="39"/>
      <c r="Y21" s="4"/>
    </row>
    <row r="22" spans="2:25" ht="10.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40"/>
      <c r="P22" s="40"/>
      <c r="Q22" s="28"/>
      <c r="R22" s="28"/>
      <c r="S22" s="28"/>
      <c r="T22" s="28"/>
      <c r="U22" s="28"/>
      <c r="V22" s="38"/>
      <c r="W22" s="38"/>
      <c r="X22" s="39"/>
      <c r="Y22" s="4"/>
    </row>
    <row r="23" spans="2:25" ht="14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41"/>
      <c r="N23" s="28"/>
      <c r="O23" s="28"/>
      <c r="P23" s="28"/>
      <c r="Q23" s="28"/>
      <c r="R23" s="35"/>
      <c r="S23" s="35"/>
      <c r="T23" s="35"/>
      <c r="U23" s="35"/>
      <c r="V23" s="28"/>
      <c r="W23" s="28"/>
      <c r="X23" s="28"/>
      <c r="Y23" s="4"/>
    </row>
    <row r="24" spans="2:25" ht="13.5" customHeight="1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5"/>
      <c r="Q24" s="35"/>
      <c r="R24" s="35"/>
      <c r="S24" s="35"/>
      <c r="T24" s="35"/>
      <c r="U24" s="35"/>
      <c r="V24" s="28"/>
      <c r="W24" s="28"/>
      <c r="X24" s="28"/>
      <c r="Y24" s="4"/>
    </row>
    <row r="25" spans="2:25" ht="15" customHeight="1">
      <c r="B25" s="27"/>
      <c r="C25" s="28"/>
      <c r="D25" s="83"/>
      <c r="E25" s="83"/>
      <c r="F25" s="83"/>
      <c r="G25" s="28"/>
      <c r="H25" s="28"/>
      <c r="I25" s="28"/>
      <c r="J25" s="50"/>
      <c r="K25" s="50"/>
      <c r="L25" s="44"/>
      <c r="M25" s="44"/>
      <c r="N25" s="42"/>
      <c r="O25" s="43" t="s">
        <v>24</v>
      </c>
      <c r="P25" s="28"/>
      <c r="Q25" s="28"/>
      <c r="R25" s="28"/>
      <c r="S25" s="28"/>
      <c r="T25" s="28"/>
      <c r="U25" s="28"/>
      <c r="V25" s="28"/>
      <c r="W25" s="28"/>
      <c r="X25" s="28"/>
      <c r="Y25" s="20"/>
    </row>
    <row r="26" spans="2:25" ht="15" customHeight="1">
      <c r="B26" s="27"/>
      <c r="C26" s="28"/>
      <c r="D26" s="50"/>
      <c r="E26" s="44"/>
      <c r="F26" s="97"/>
      <c r="G26" s="50"/>
      <c r="H26" s="50"/>
      <c r="I26" s="50"/>
      <c r="J26" s="50"/>
      <c r="K26" s="50"/>
      <c r="L26" s="44"/>
      <c r="M26" s="44"/>
      <c r="N26" s="28"/>
      <c r="O26" s="28" t="s">
        <v>26</v>
      </c>
      <c r="P26" s="28"/>
      <c r="Q26" s="28"/>
      <c r="R26" s="28"/>
      <c r="S26" s="28"/>
      <c r="T26" s="28"/>
      <c r="U26" s="28"/>
      <c r="V26" s="28"/>
      <c r="W26" s="28"/>
      <c r="X26" s="28"/>
      <c r="Y26" s="4"/>
    </row>
    <row r="27" spans="2:25" ht="15" customHeight="1">
      <c r="B27" s="27"/>
      <c r="C27" s="28"/>
      <c r="D27" s="50"/>
      <c r="E27" s="44"/>
      <c r="F27" s="97"/>
      <c r="G27" s="50"/>
      <c r="H27" s="50"/>
      <c r="I27" s="44"/>
      <c r="J27" s="50"/>
      <c r="K27" s="50"/>
      <c r="L27" s="44"/>
      <c r="M27" s="44"/>
      <c r="N27" s="28"/>
      <c r="O27" s="75" t="s">
        <v>3</v>
      </c>
      <c r="P27" s="35"/>
      <c r="Q27" s="82"/>
      <c r="R27" s="82"/>
      <c r="S27" s="82"/>
      <c r="T27" s="82"/>
      <c r="U27" s="82"/>
      <c r="V27" s="28"/>
      <c r="W27" s="28"/>
      <c r="X27" s="28"/>
      <c r="Y27" s="4"/>
    </row>
    <row r="28" spans="2:26" s="8" customFormat="1" ht="15" customHeight="1">
      <c r="B28" s="45"/>
      <c r="C28" s="47"/>
      <c r="D28" s="103" t="s">
        <v>22</v>
      </c>
      <c r="E28" s="103"/>
      <c r="F28" s="103"/>
      <c r="G28" s="103"/>
      <c r="H28" s="103"/>
      <c r="I28" s="103"/>
      <c r="J28" s="103"/>
      <c r="K28" s="103"/>
      <c r="L28" s="46"/>
      <c r="M28" s="46"/>
      <c r="N28" s="47"/>
      <c r="O28" s="75" t="s">
        <v>0</v>
      </c>
      <c r="P28" s="35"/>
      <c r="Q28" s="70"/>
      <c r="R28" s="70"/>
      <c r="S28" s="70"/>
      <c r="T28" s="70"/>
      <c r="U28" s="70"/>
      <c r="V28" s="28"/>
      <c r="W28" s="28"/>
      <c r="X28" s="46"/>
      <c r="Y28" s="12"/>
      <c r="Z28" s="11"/>
    </row>
    <row r="29" spans="2:26" s="8" customFormat="1" ht="15" customHeight="1" thickBot="1">
      <c r="B29" s="45"/>
      <c r="C29" s="47"/>
      <c r="D29" s="103"/>
      <c r="E29" s="103"/>
      <c r="F29" s="103"/>
      <c r="G29" s="103"/>
      <c r="H29" s="103"/>
      <c r="I29" s="103"/>
      <c r="J29" s="103"/>
      <c r="K29" s="103"/>
      <c r="L29" s="46"/>
      <c r="M29" s="46"/>
      <c r="N29" s="47"/>
      <c r="O29" s="75" t="s">
        <v>1</v>
      </c>
      <c r="P29" s="35"/>
      <c r="Q29" s="71"/>
      <c r="R29" s="71"/>
      <c r="S29" s="71"/>
      <c r="T29" s="71"/>
      <c r="U29" s="71"/>
      <c r="V29" s="28"/>
      <c r="W29" s="28"/>
      <c r="X29" s="46"/>
      <c r="Y29" s="12"/>
      <c r="Z29" s="11"/>
    </row>
    <row r="30" spans="2:26" s="2" customFormat="1" ht="15" thickBot="1">
      <c r="B30" s="48"/>
      <c r="C30" s="50"/>
      <c r="D30" s="104" t="s">
        <v>45</v>
      </c>
      <c r="E30" s="104"/>
      <c r="F30" s="104"/>
      <c r="G30" s="104"/>
      <c r="H30" s="105"/>
      <c r="I30" s="106" t="s">
        <v>14</v>
      </c>
      <c r="J30" s="105"/>
      <c r="K30" s="106" t="s">
        <v>15</v>
      </c>
      <c r="L30" s="49"/>
      <c r="M30" s="50"/>
      <c r="N30" s="50"/>
      <c r="O30" s="50"/>
      <c r="P30" s="38"/>
      <c r="Q30" s="89"/>
      <c r="R30" s="89"/>
      <c r="S30" s="89"/>
      <c r="T30" s="89"/>
      <c r="U30" s="89"/>
      <c r="V30" s="38"/>
      <c r="W30" s="38"/>
      <c r="X30" s="50"/>
      <c r="Y30" s="6"/>
      <c r="Z30" s="5"/>
    </row>
    <row r="31" spans="2:26" s="2" customFormat="1" ht="6" customHeight="1" thickBot="1">
      <c r="B31" s="48"/>
      <c r="C31" s="50"/>
      <c r="D31" s="107"/>
      <c r="E31" s="107"/>
      <c r="F31" s="107"/>
      <c r="G31" s="107"/>
      <c r="H31" s="74"/>
      <c r="I31" s="74"/>
      <c r="J31" s="74"/>
      <c r="K31" s="74"/>
      <c r="L31" s="35"/>
      <c r="M31" s="50"/>
      <c r="N31" s="50"/>
      <c r="O31" s="50"/>
      <c r="P31" s="31"/>
      <c r="Q31" s="31"/>
      <c r="R31" s="31"/>
      <c r="S31" s="31"/>
      <c r="T31" s="31"/>
      <c r="U31" s="31"/>
      <c r="V31" s="31"/>
      <c r="W31" s="31"/>
      <c r="X31" s="28"/>
      <c r="Y31" s="4"/>
      <c r="Z31" s="5"/>
    </row>
    <row r="32" spans="2:26" s="2" customFormat="1" ht="15" thickBot="1">
      <c r="B32" s="48"/>
      <c r="C32" s="50"/>
      <c r="D32" s="104" t="s">
        <v>19</v>
      </c>
      <c r="E32" s="104"/>
      <c r="F32" s="104"/>
      <c r="G32" s="104"/>
      <c r="H32" s="105"/>
      <c r="I32" s="106" t="s">
        <v>14</v>
      </c>
      <c r="J32" s="105"/>
      <c r="K32" s="106" t="s">
        <v>15</v>
      </c>
      <c r="L32" s="49"/>
      <c r="M32" s="50"/>
      <c r="N32" s="41"/>
      <c r="O32" s="138"/>
      <c r="P32" s="138"/>
      <c r="Q32" s="138"/>
      <c r="R32" s="38"/>
      <c r="S32" s="31"/>
      <c r="T32" s="38"/>
      <c r="U32" s="38"/>
      <c r="V32" s="38"/>
      <c r="W32" s="38"/>
      <c r="X32" s="50"/>
      <c r="Y32" s="6"/>
      <c r="Z32" s="5"/>
    </row>
    <row r="33" spans="2:26" s="2" customFormat="1" ht="6" customHeight="1" thickBot="1">
      <c r="B33" s="48"/>
      <c r="C33" s="50"/>
      <c r="D33" s="107"/>
      <c r="E33" s="107"/>
      <c r="F33" s="107"/>
      <c r="G33" s="107"/>
      <c r="H33" s="74"/>
      <c r="I33" s="74"/>
      <c r="J33" s="74"/>
      <c r="K33" s="74"/>
      <c r="L33" s="35"/>
      <c r="M33" s="50"/>
      <c r="N33" s="50"/>
      <c r="O33" s="137"/>
      <c r="P33" s="137"/>
      <c r="Q33" s="137"/>
      <c r="R33" s="50"/>
      <c r="S33" s="50"/>
      <c r="T33" s="50"/>
      <c r="U33" s="50"/>
      <c r="V33" s="50"/>
      <c r="W33" s="50"/>
      <c r="X33" s="28"/>
      <c r="Y33" s="4"/>
      <c r="Z33" s="5"/>
    </row>
    <row r="34" spans="2:26" s="2" customFormat="1" ht="15" thickBot="1">
      <c r="B34" s="48"/>
      <c r="C34" s="50"/>
      <c r="D34" s="108" t="s">
        <v>20</v>
      </c>
      <c r="E34" s="108"/>
      <c r="F34" s="107"/>
      <c r="G34" s="107"/>
      <c r="H34" s="105"/>
      <c r="I34" s="106" t="s">
        <v>14</v>
      </c>
      <c r="J34" s="105"/>
      <c r="K34" s="106" t="s">
        <v>15</v>
      </c>
      <c r="L34" s="35"/>
      <c r="M34" s="50"/>
      <c r="N34" s="50"/>
      <c r="O34" s="138"/>
      <c r="P34" s="138"/>
      <c r="Q34" s="138"/>
      <c r="R34" s="50"/>
      <c r="S34" s="50"/>
      <c r="T34" s="50"/>
      <c r="U34" s="50"/>
      <c r="V34" s="50"/>
      <c r="W34" s="50"/>
      <c r="X34" s="28"/>
      <c r="Y34" s="4"/>
      <c r="Z34" s="5"/>
    </row>
    <row r="35" spans="2:25" ht="16.5" customHeight="1">
      <c r="B35" s="27"/>
      <c r="C35" s="28"/>
      <c r="D35" s="109" t="s">
        <v>21</v>
      </c>
      <c r="E35" s="109"/>
      <c r="F35" s="109"/>
      <c r="G35" s="109"/>
      <c r="H35" s="74"/>
      <c r="I35" s="74"/>
      <c r="J35" s="74"/>
      <c r="K35" s="74"/>
      <c r="L35" s="35"/>
      <c r="M35" s="28"/>
      <c r="N35" s="28"/>
      <c r="O35" s="138"/>
      <c r="P35" s="138"/>
      <c r="Q35" s="138"/>
      <c r="R35" s="51"/>
      <c r="S35" s="51"/>
      <c r="T35" s="28"/>
      <c r="U35" s="28"/>
      <c r="V35" s="28"/>
      <c r="W35" s="28"/>
      <c r="X35" s="28"/>
      <c r="Y35" s="4"/>
    </row>
    <row r="36" spans="2:26" s="2" customFormat="1" ht="12.75">
      <c r="B36" s="48"/>
      <c r="C36" s="50"/>
      <c r="D36" s="52"/>
      <c r="E36" s="52"/>
      <c r="F36" s="52"/>
      <c r="G36" s="52"/>
      <c r="H36" s="52"/>
      <c r="I36" s="50"/>
      <c r="J36" s="50"/>
      <c r="K36" s="50"/>
      <c r="L36" s="50"/>
      <c r="M36" s="50"/>
      <c r="N36" s="50"/>
      <c r="O36" s="50"/>
      <c r="P36" s="50"/>
      <c r="Q36" s="50"/>
      <c r="R36" s="51"/>
      <c r="S36" s="51"/>
      <c r="T36" s="50"/>
      <c r="U36" s="50"/>
      <c r="V36" s="50"/>
      <c r="W36" s="50"/>
      <c r="X36" s="50"/>
      <c r="Y36" s="6"/>
      <c r="Z36" s="5"/>
    </row>
    <row r="37" spans="2:26" s="24" customFormat="1" ht="14.25" customHeight="1">
      <c r="B37" s="53"/>
      <c r="C37" s="83"/>
      <c r="D37" s="83"/>
      <c r="E37" s="83"/>
      <c r="F37" s="54"/>
      <c r="G37" s="54"/>
      <c r="H37" s="54"/>
      <c r="I37" s="49"/>
      <c r="J37" s="49"/>
      <c r="K37" s="49"/>
      <c r="L37" s="49"/>
      <c r="M37" s="49"/>
      <c r="N37" s="49"/>
      <c r="O37" s="49"/>
      <c r="P37" s="49"/>
      <c r="Q37" s="49"/>
      <c r="R37" s="55"/>
      <c r="S37" s="55"/>
      <c r="T37" s="49"/>
      <c r="U37" s="49"/>
      <c r="V37" s="49"/>
      <c r="W37" s="49"/>
      <c r="X37" s="49"/>
      <c r="Y37" s="21"/>
      <c r="Z37" s="23"/>
    </row>
    <row r="38" spans="2:26" s="17" customFormat="1" ht="27.75" customHeight="1">
      <c r="B38" s="36"/>
      <c r="C38" s="35"/>
      <c r="D38" s="35"/>
      <c r="E38" s="139" t="s">
        <v>8</v>
      </c>
      <c r="F38" s="139"/>
      <c r="G38" s="139" t="s">
        <v>9</v>
      </c>
      <c r="H38" s="139"/>
      <c r="I38" s="139"/>
      <c r="J38" s="139" t="s">
        <v>10</v>
      </c>
      <c r="K38" s="139"/>
      <c r="L38" s="139"/>
      <c r="M38" s="139"/>
      <c r="N38" s="139"/>
      <c r="O38" s="140" t="s">
        <v>28</v>
      </c>
      <c r="P38" s="140"/>
      <c r="Q38" s="140" t="s">
        <v>13</v>
      </c>
      <c r="R38" s="140"/>
      <c r="S38" s="140"/>
      <c r="T38" s="141" t="s">
        <v>23</v>
      </c>
      <c r="U38" s="141"/>
      <c r="V38" s="141" t="s">
        <v>50</v>
      </c>
      <c r="W38" s="141"/>
      <c r="X38" s="56"/>
      <c r="Y38" s="22"/>
      <c r="Z38" s="18"/>
    </row>
    <row r="39" spans="2:26" s="17" customFormat="1" ht="15.75" customHeight="1">
      <c r="B39" s="36"/>
      <c r="C39" s="35"/>
      <c r="D39" s="131" t="s">
        <v>5</v>
      </c>
      <c r="E39" s="118" t="s">
        <v>46</v>
      </c>
      <c r="F39" s="119"/>
      <c r="G39" s="120"/>
      <c r="H39" s="121"/>
      <c r="I39" s="122"/>
      <c r="J39" s="123"/>
      <c r="K39" s="124"/>
      <c r="L39" s="124"/>
      <c r="M39" s="124"/>
      <c r="N39" s="125"/>
      <c r="O39" s="126"/>
      <c r="P39" s="127"/>
      <c r="Q39" s="126" t="s">
        <v>57</v>
      </c>
      <c r="R39" s="128"/>
      <c r="S39" s="127"/>
      <c r="T39" s="132"/>
      <c r="U39" s="133"/>
      <c r="V39" s="132"/>
      <c r="W39" s="133"/>
      <c r="X39" s="49"/>
      <c r="Y39" s="21"/>
      <c r="Z39" s="18"/>
    </row>
    <row r="40" spans="2:26" s="17" customFormat="1" ht="15.75" customHeight="1">
      <c r="B40" s="36"/>
      <c r="C40" s="35"/>
      <c r="D40" s="131" t="s">
        <v>6</v>
      </c>
      <c r="E40" s="129" t="s">
        <v>47</v>
      </c>
      <c r="F40" s="130"/>
      <c r="G40" s="120"/>
      <c r="H40" s="121"/>
      <c r="I40" s="122"/>
      <c r="J40" s="123"/>
      <c r="K40" s="124"/>
      <c r="L40" s="124"/>
      <c r="M40" s="124"/>
      <c r="N40" s="125"/>
      <c r="O40" s="126"/>
      <c r="P40" s="127"/>
      <c r="Q40" s="126"/>
      <c r="R40" s="128"/>
      <c r="S40" s="127"/>
      <c r="T40" s="126"/>
      <c r="U40" s="127"/>
      <c r="V40" s="126"/>
      <c r="W40" s="127"/>
      <c r="X40" s="49"/>
      <c r="Y40" s="21"/>
      <c r="Z40" s="18"/>
    </row>
    <row r="41" spans="2:26" s="17" customFormat="1" ht="15.75" customHeight="1">
      <c r="B41" s="36"/>
      <c r="C41" s="35"/>
      <c r="D41" s="131" t="s">
        <v>7</v>
      </c>
      <c r="E41" s="118" t="s">
        <v>48</v>
      </c>
      <c r="F41" s="119"/>
      <c r="G41" s="120"/>
      <c r="H41" s="121"/>
      <c r="I41" s="122"/>
      <c r="J41" s="123"/>
      <c r="K41" s="124"/>
      <c r="L41" s="124"/>
      <c r="M41" s="124"/>
      <c r="N41" s="125"/>
      <c r="O41" s="126"/>
      <c r="P41" s="127"/>
      <c r="Q41" s="126"/>
      <c r="R41" s="128"/>
      <c r="S41" s="127"/>
      <c r="T41" s="132"/>
      <c r="U41" s="133"/>
      <c r="V41" s="132"/>
      <c r="W41" s="133"/>
      <c r="X41" s="49"/>
      <c r="Y41" s="21"/>
      <c r="Z41" s="18"/>
    </row>
    <row r="42" spans="2:26" s="17" customFormat="1" ht="17.25" customHeight="1">
      <c r="B42" s="36"/>
      <c r="C42" s="35"/>
      <c r="D42" s="35"/>
      <c r="E42" s="134"/>
      <c r="F42" s="134"/>
      <c r="G42" s="135"/>
      <c r="H42" s="136"/>
      <c r="I42" s="136"/>
      <c r="J42" s="59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49"/>
      <c r="Y42" s="21"/>
      <c r="Z42" s="18"/>
    </row>
    <row r="43" spans="2:26" s="17" customFormat="1" ht="14.25">
      <c r="B43" s="36"/>
      <c r="C43" s="35"/>
      <c r="D43" s="35"/>
      <c r="E43" s="35"/>
      <c r="F43" s="35"/>
      <c r="G43" s="57"/>
      <c r="H43" s="59"/>
      <c r="I43" s="59"/>
      <c r="J43" s="59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49"/>
      <c r="Y43" s="21"/>
      <c r="Z43" s="18"/>
    </row>
    <row r="44" spans="2:26" s="17" customFormat="1" ht="18.75" customHeight="1">
      <c r="B44" s="36"/>
      <c r="C44" s="35"/>
      <c r="D44" s="58"/>
      <c r="E44" s="113"/>
      <c r="F44" s="113"/>
      <c r="G44" s="110"/>
      <c r="H44" s="110"/>
      <c r="I44" s="110"/>
      <c r="J44" s="111"/>
      <c r="K44" s="111"/>
      <c r="L44" s="111"/>
      <c r="M44" s="111"/>
      <c r="N44" s="111"/>
      <c r="O44" s="112"/>
      <c r="P44" s="112"/>
      <c r="Q44" s="112"/>
      <c r="R44" s="112"/>
      <c r="S44" s="112"/>
      <c r="T44" s="114"/>
      <c r="U44" s="114"/>
      <c r="V44" s="112"/>
      <c r="W44" s="112"/>
      <c r="X44" s="49"/>
      <c r="Y44" s="21"/>
      <c r="Z44" s="18"/>
    </row>
    <row r="45" spans="2:26" s="17" customFormat="1" ht="18" customHeight="1">
      <c r="B45" s="36"/>
      <c r="C45" s="35"/>
      <c r="D45" s="57"/>
      <c r="E45" s="113"/>
      <c r="F45" s="113"/>
      <c r="G45" s="110"/>
      <c r="H45" s="110"/>
      <c r="I45" s="110"/>
      <c r="J45" s="111"/>
      <c r="K45" s="111"/>
      <c r="L45" s="111"/>
      <c r="M45" s="111"/>
      <c r="N45" s="111"/>
      <c r="O45" s="112"/>
      <c r="P45" s="112"/>
      <c r="Q45" s="112"/>
      <c r="R45" s="112"/>
      <c r="S45" s="112"/>
      <c r="T45" s="114"/>
      <c r="U45" s="114"/>
      <c r="V45" s="112"/>
      <c r="W45" s="112"/>
      <c r="X45" s="49"/>
      <c r="Y45" s="21"/>
      <c r="Z45" s="18"/>
    </row>
    <row r="46" spans="2:26" s="17" customFormat="1" ht="27.75" customHeight="1">
      <c r="B46" s="36"/>
      <c r="C46" s="35"/>
      <c r="D46" s="58"/>
      <c r="E46" s="117"/>
      <c r="F46" s="117"/>
      <c r="G46" s="110"/>
      <c r="H46" s="110"/>
      <c r="I46" s="110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4"/>
      <c r="U46" s="114"/>
      <c r="V46" s="112"/>
      <c r="W46" s="112"/>
      <c r="X46" s="49"/>
      <c r="Y46" s="21"/>
      <c r="Z46" s="18"/>
    </row>
    <row r="47" spans="2:26" s="17" customFormat="1" ht="17.25" customHeight="1">
      <c r="B47" s="36"/>
      <c r="C47" s="35"/>
      <c r="D47" s="35"/>
      <c r="E47" s="112"/>
      <c r="F47" s="112"/>
      <c r="G47" s="110"/>
      <c r="H47" s="115"/>
      <c r="I47" s="115"/>
      <c r="J47" s="116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21"/>
      <c r="Z47" s="18"/>
    </row>
    <row r="48" spans="2:26" s="17" customFormat="1" ht="14.25">
      <c r="B48" s="36"/>
      <c r="C48" s="35"/>
      <c r="D48" s="35"/>
      <c r="E48" s="35"/>
      <c r="F48" s="35"/>
      <c r="G48" s="57"/>
      <c r="H48" s="59"/>
      <c r="I48" s="59"/>
      <c r="J48" s="59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49"/>
      <c r="Y48" s="21"/>
      <c r="Z48" s="18"/>
    </row>
    <row r="49" spans="2:26" s="17" customFormat="1" ht="15.75">
      <c r="B49" s="36"/>
      <c r="C49" s="35"/>
      <c r="D49" s="35"/>
      <c r="E49" s="60" t="s">
        <v>11</v>
      </c>
      <c r="F49" s="35"/>
      <c r="G49" s="95">
        <f>SUM(G39:I41)</f>
        <v>0</v>
      </c>
      <c r="H49" s="96"/>
      <c r="I49" s="96"/>
      <c r="J49" s="61"/>
      <c r="K49" s="35" t="s">
        <v>49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19"/>
      <c r="Z49" s="18"/>
    </row>
    <row r="50" spans="2:25" ht="13.5" thickBot="1">
      <c r="B50" s="27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43"/>
      <c r="Y50" s="13"/>
    </row>
    <row r="51" spans="2:25" ht="13.5" thickTop="1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4"/>
    </row>
    <row r="52" spans="2:25" ht="12.75">
      <c r="B52" s="27"/>
      <c r="C52" s="28"/>
      <c r="D52" s="43" t="s">
        <v>31</v>
      </c>
      <c r="E52" s="43"/>
      <c r="F52" s="28"/>
      <c r="G52" s="28"/>
      <c r="H52" s="28"/>
      <c r="I52" s="28"/>
      <c r="J52" s="28"/>
      <c r="K52" s="43" t="s">
        <v>16</v>
      </c>
      <c r="L52" s="43"/>
      <c r="M52" s="28"/>
      <c r="N52" s="28"/>
      <c r="O52" s="76"/>
      <c r="P52" s="76"/>
      <c r="Q52" s="76"/>
      <c r="R52" s="76"/>
      <c r="S52" s="76"/>
      <c r="T52" s="76"/>
      <c r="U52" s="76"/>
      <c r="V52" s="76"/>
      <c r="W52" s="76"/>
      <c r="X52" s="28"/>
      <c r="Y52" s="4"/>
    </row>
    <row r="53" spans="2:25" ht="12.75">
      <c r="B53" s="27"/>
      <c r="C53" s="28"/>
      <c r="D53" s="50"/>
      <c r="E53" s="28"/>
      <c r="F53" s="28"/>
      <c r="G53" s="28"/>
      <c r="H53" s="28"/>
      <c r="I53" s="28"/>
      <c r="J53" s="28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28"/>
      <c r="Y53" s="4"/>
    </row>
    <row r="54" spans="2:25" ht="12.75">
      <c r="B54" s="27"/>
      <c r="C54" s="28"/>
      <c r="D54" s="28"/>
      <c r="E54" s="28"/>
      <c r="F54" s="28"/>
      <c r="G54" s="28"/>
      <c r="H54" s="28"/>
      <c r="I54" s="28"/>
      <c r="J54" s="28"/>
      <c r="K54" s="156" t="s">
        <v>30</v>
      </c>
      <c r="L54" s="157"/>
      <c r="M54" s="157"/>
      <c r="N54" s="157"/>
      <c r="O54" s="157"/>
      <c r="P54" s="157"/>
      <c r="Q54" s="77"/>
      <c r="R54" s="76"/>
      <c r="S54" s="76"/>
      <c r="T54" s="76"/>
      <c r="U54" s="76"/>
      <c r="V54" s="76"/>
      <c r="W54" s="76"/>
      <c r="X54" s="28"/>
      <c r="Y54" s="4"/>
    </row>
    <row r="55" spans="2:25" ht="12.75">
      <c r="B55" s="27"/>
      <c r="C55" s="28"/>
      <c r="D55" s="28"/>
      <c r="E55" s="28"/>
      <c r="F55" s="28"/>
      <c r="G55" s="28"/>
      <c r="H55" s="28"/>
      <c r="I55" s="28"/>
      <c r="J55" s="28"/>
      <c r="K55" s="78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28"/>
      <c r="Y55" s="4"/>
    </row>
    <row r="56" spans="2:25" ht="12.75">
      <c r="B56" s="27"/>
      <c r="C56" s="28"/>
      <c r="D56" s="28"/>
      <c r="E56" s="28"/>
      <c r="F56" s="28"/>
      <c r="G56" s="28"/>
      <c r="H56" s="28"/>
      <c r="I56" s="28"/>
      <c r="J56" s="28"/>
      <c r="K56" s="78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28"/>
      <c r="Y56" s="4"/>
    </row>
    <row r="57" spans="2:25" ht="12.75"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4"/>
    </row>
    <row r="58" spans="2:25" ht="12.75">
      <c r="B58" s="27"/>
      <c r="C58" s="28"/>
      <c r="D58" s="63" t="s">
        <v>29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50"/>
      <c r="R58" s="50"/>
      <c r="S58" s="43" t="s">
        <v>17</v>
      </c>
      <c r="T58" s="28"/>
      <c r="U58" s="28"/>
      <c r="V58" s="28"/>
      <c r="W58" s="28"/>
      <c r="X58" s="28"/>
      <c r="Y58" s="4"/>
    </row>
    <row r="59" spans="2:25" ht="12.75">
      <c r="B59" s="142" t="s">
        <v>36</v>
      </c>
      <c r="C59" s="72"/>
      <c r="D59" s="72"/>
      <c r="E59" s="143"/>
      <c r="F59" s="144" t="s">
        <v>37</v>
      </c>
      <c r="G59" s="145"/>
      <c r="H59" s="145"/>
      <c r="I59" s="145"/>
      <c r="J59" s="145"/>
      <c r="K59" s="145"/>
      <c r="L59" s="145"/>
      <c r="M59" s="145"/>
      <c r="N59" s="145"/>
      <c r="O59" s="145"/>
      <c r="P59" s="64" t="s">
        <v>18</v>
      </c>
      <c r="Q59" s="65"/>
      <c r="R59" s="28"/>
      <c r="S59" s="50"/>
      <c r="T59" s="50"/>
      <c r="U59" s="28"/>
      <c r="V59" s="28"/>
      <c r="W59" s="28"/>
      <c r="X59" s="28"/>
      <c r="Y59" s="4"/>
    </row>
    <row r="60" spans="2:25" ht="12.75">
      <c r="B60" s="146"/>
      <c r="C60" s="72"/>
      <c r="D60" s="143"/>
      <c r="E60" s="143"/>
      <c r="F60" s="143" t="s">
        <v>38</v>
      </c>
      <c r="G60" s="72"/>
      <c r="H60" s="143"/>
      <c r="I60" s="143"/>
      <c r="J60" s="143"/>
      <c r="K60" s="143"/>
      <c r="L60" s="143"/>
      <c r="M60" s="143"/>
      <c r="N60" s="143"/>
      <c r="O60" s="143"/>
      <c r="P60" s="66"/>
      <c r="Q60" s="43"/>
      <c r="R60" s="28"/>
      <c r="S60" s="28"/>
      <c r="T60" s="28"/>
      <c r="U60" s="28"/>
      <c r="V60" s="28"/>
      <c r="W60" s="28"/>
      <c r="X60" s="28"/>
      <c r="Y60" s="4"/>
    </row>
    <row r="61" spans="2:25" ht="12.75">
      <c r="B61" s="147" t="s">
        <v>32</v>
      </c>
      <c r="C61" s="148"/>
      <c r="D61" s="148"/>
      <c r="E61" s="148"/>
      <c r="F61" s="143" t="s">
        <v>33</v>
      </c>
      <c r="G61" s="72"/>
      <c r="H61" s="143"/>
      <c r="I61" s="143"/>
      <c r="J61" s="143"/>
      <c r="K61" s="143"/>
      <c r="L61" s="143"/>
      <c r="M61" s="143"/>
      <c r="N61" s="143"/>
      <c r="O61" s="143"/>
      <c r="P61" s="66"/>
      <c r="Q61" s="43"/>
      <c r="R61" s="28"/>
      <c r="S61" s="28"/>
      <c r="T61" s="28"/>
      <c r="U61" s="28"/>
      <c r="V61" s="28"/>
      <c r="W61" s="28"/>
      <c r="X61" s="28"/>
      <c r="Y61" s="4"/>
    </row>
    <row r="62" spans="2:25" ht="12.75">
      <c r="B62" s="149" t="s">
        <v>35</v>
      </c>
      <c r="C62" s="150"/>
      <c r="D62" s="150"/>
      <c r="E62" s="150"/>
      <c r="F62" s="151" t="s">
        <v>34</v>
      </c>
      <c r="G62" s="150"/>
      <c r="H62" s="150"/>
      <c r="I62" s="150"/>
      <c r="J62" s="150"/>
      <c r="K62" s="150"/>
      <c r="L62" s="150"/>
      <c r="M62" s="150"/>
      <c r="N62" s="150"/>
      <c r="O62" s="150"/>
      <c r="P62" s="67"/>
      <c r="Q62" s="29"/>
      <c r="R62" s="29"/>
      <c r="S62" s="29"/>
      <c r="T62" s="29"/>
      <c r="U62" s="29"/>
      <c r="V62" s="29"/>
      <c r="W62" s="29"/>
      <c r="X62" s="29"/>
      <c r="Y62" s="7"/>
    </row>
    <row r="63" spans="2:25" ht="12.7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1"/>
    </row>
  </sheetData>
  <sheetProtection/>
  <mergeCells count="94">
    <mergeCell ref="E45:F45"/>
    <mergeCell ref="G45:I45"/>
    <mergeCell ref="J45:N45"/>
    <mergeCell ref="O45:P45"/>
    <mergeCell ref="O44:P44"/>
    <mergeCell ref="G7:K7"/>
    <mergeCell ref="J44:N44"/>
    <mergeCell ref="V41:W41"/>
    <mergeCell ref="E40:F40"/>
    <mergeCell ref="T40:U40"/>
    <mergeCell ref="T41:U41"/>
    <mergeCell ref="T39:U39"/>
    <mergeCell ref="G49:I49"/>
    <mergeCell ref="G46:I46"/>
    <mergeCell ref="J46:N46"/>
    <mergeCell ref="O39:P39"/>
    <mergeCell ref="O40:P40"/>
    <mergeCell ref="O38:P38"/>
    <mergeCell ref="T38:U38"/>
    <mergeCell ref="D19:L21"/>
    <mergeCell ref="Q18:U19"/>
    <mergeCell ref="G40:I40"/>
    <mergeCell ref="E41:F41"/>
    <mergeCell ref="Q40:S40"/>
    <mergeCell ref="J40:N40"/>
    <mergeCell ref="G41:I41"/>
    <mergeCell ref="J41:N41"/>
    <mergeCell ref="O41:P41"/>
    <mergeCell ref="Q41:S41"/>
    <mergeCell ref="Q30:U30"/>
    <mergeCell ref="Q16:U16"/>
    <mergeCell ref="Q17:U17"/>
    <mergeCell ref="D25:F25"/>
    <mergeCell ref="D30:G30"/>
    <mergeCell ref="Q15:U15"/>
    <mergeCell ref="F17:K17"/>
    <mergeCell ref="F16:K16"/>
    <mergeCell ref="D28:K29"/>
    <mergeCell ref="F15:K15"/>
    <mergeCell ref="F13:K13"/>
    <mergeCell ref="F18:K18"/>
    <mergeCell ref="F14:K14"/>
    <mergeCell ref="O11:P11"/>
    <mergeCell ref="O12:P12"/>
    <mergeCell ref="O13:P13"/>
    <mergeCell ref="O14:P14"/>
    <mergeCell ref="O15:P15"/>
    <mergeCell ref="O16:P16"/>
    <mergeCell ref="G39:I39"/>
    <mergeCell ref="Q27:U27"/>
    <mergeCell ref="C37:E37"/>
    <mergeCell ref="O17:P17"/>
    <mergeCell ref="Q14:U14"/>
    <mergeCell ref="Q11:U11"/>
    <mergeCell ref="D32:G32"/>
    <mergeCell ref="D35:G35"/>
    <mergeCell ref="F12:K12"/>
    <mergeCell ref="F11:K11"/>
    <mergeCell ref="Q4:R4"/>
    <mergeCell ref="E38:F38"/>
    <mergeCell ref="E39:F39"/>
    <mergeCell ref="G38:I38"/>
    <mergeCell ref="J38:N38"/>
    <mergeCell ref="O18:P19"/>
    <mergeCell ref="Q39:S39"/>
    <mergeCell ref="Q38:S38"/>
    <mergeCell ref="Q13:U13"/>
    <mergeCell ref="J39:N39"/>
    <mergeCell ref="E47:F47"/>
    <mergeCell ref="G47:I47"/>
    <mergeCell ref="E46:F46"/>
    <mergeCell ref="E44:F44"/>
    <mergeCell ref="G44:I44"/>
    <mergeCell ref="E42:F42"/>
    <mergeCell ref="Q46:S46"/>
    <mergeCell ref="V46:W46"/>
    <mergeCell ref="G42:I42"/>
    <mergeCell ref="V44:W44"/>
    <mergeCell ref="Q44:S44"/>
    <mergeCell ref="K55:W55"/>
    <mergeCell ref="K56:W56"/>
    <mergeCell ref="V45:W45"/>
    <mergeCell ref="O46:P46"/>
    <mergeCell ref="Q45:S45"/>
    <mergeCell ref="F62:O62"/>
    <mergeCell ref="B61:E61"/>
    <mergeCell ref="B62:E62"/>
    <mergeCell ref="V40:W40"/>
    <mergeCell ref="V39:W39"/>
    <mergeCell ref="V38:W38"/>
    <mergeCell ref="O52:W52"/>
    <mergeCell ref="K53:W53"/>
    <mergeCell ref="K54:P54"/>
    <mergeCell ref="Q54:W54"/>
  </mergeCells>
  <hyperlinks>
    <hyperlink ref="F14" r:id="rId1" display="objednavky@ftcgulf.sk"/>
  </hyperlinks>
  <printOptions/>
  <pageMargins left="0.37" right="0.17" top="0.43" bottom="0.48" header="0.24" footer="0.27"/>
  <pageSetup fitToHeight="1" fitToWidth="1" horizontalDpi="600" verticalDpi="600" orientation="portrait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0.875" style="0" customWidth="1"/>
    <col min="2" max="2" width="16.75390625" style="0" customWidth="1"/>
    <col min="3" max="3" width="34.25390625" style="0" customWidth="1"/>
    <col min="4" max="4" width="16.75390625" style="0" customWidth="1"/>
    <col min="5" max="5" width="44.875" style="0" customWidth="1"/>
    <col min="6" max="6" width="28.875" style="0" customWidth="1"/>
    <col min="7" max="7" width="33.375" style="0" customWidth="1"/>
  </cols>
  <sheetData>
    <row r="1" spans="1:7" ht="15">
      <c r="A1" s="152" t="s">
        <v>39</v>
      </c>
      <c r="B1" s="153" t="s">
        <v>40</v>
      </c>
      <c r="C1" s="152" t="s">
        <v>41</v>
      </c>
      <c r="D1" s="154" t="s">
        <v>1</v>
      </c>
      <c r="E1" s="152" t="s">
        <v>42</v>
      </c>
      <c r="F1" s="155" t="s">
        <v>43</v>
      </c>
      <c r="G1" s="155" t="s">
        <v>44</v>
      </c>
    </row>
    <row r="2" spans="1:7" ht="12.75">
      <c r="A2" s="98" t="s">
        <v>54</v>
      </c>
      <c r="B2" s="99">
        <v>1</v>
      </c>
      <c r="C2" s="98"/>
      <c r="D2" s="98"/>
      <c r="E2" s="98"/>
      <c r="F2" s="98"/>
      <c r="G2" s="98"/>
    </row>
    <row r="3" spans="1:7" ht="12.75">
      <c r="A3" s="98" t="s">
        <v>55</v>
      </c>
      <c r="B3" s="99">
        <v>2</v>
      </c>
      <c r="C3" s="98"/>
      <c r="D3" s="98"/>
      <c r="E3" s="98"/>
      <c r="F3" s="98"/>
      <c r="G3" s="98"/>
    </row>
    <row r="4" spans="1:7" ht="12.75">
      <c r="A4" s="98" t="s">
        <v>56</v>
      </c>
      <c r="B4" s="99">
        <v>3</v>
      </c>
      <c r="C4" s="98"/>
      <c r="D4" s="98"/>
      <c r="E4" s="98"/>
      <c r="F4" s="98"/>
      <c r="G4" s="98"/>
    </row>
    <row r="5" spans="1:7" ht="15">
      <c r="A5" s="100"/>
      <c r="B5" s="101"/>
      <c r="C5" s="100"/>
      <c r="D5" s="102"/>
      <c r="E5" s="100"/>
      <c r="F5" s="98"/>
      <c r="G5" s="98"/>
    </row>
    <row r="6" spans="1:7" ht="15">
      <c r="A6" s="100"/>
      <c r="B6" s="101"/>
      <c r="C6" s="100"/>
      <c r="D6" s="100"/>
      <c r="E6" s="100"/>
      <c r="F6" s="98"/>
      <c r="G6" s="98"/>
    </row>
    <row r="7" spans="1:7" ht="12.75">
      <c r="A7" s="98"/>
      <c r="B7" s="99"/>
      <c r="C7" s="98"/>
      <c r="D7" s="98"/>
      <c r="E7" s="98"/>
      <c r="F7" s="98"/>
      <c r="G7" s="98"/>
    </row>
    <row r="8" spans="1:7" ht="12.75">
      <c r="A8" s="98"/>
      <c r="B8" s="99"/>
      <c r="C8" s="98"/>
      <c r="D8" s="98"/>
      <c r="E8" s="98"/>
      <c r="F8" s="98"/>
      <c r="G8" s="98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Slovensko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 ODVOLAVKA veľkoobchod</dc:title>
  <dc:subject/>
  <dc:creator>Miroslav Polák</dc:creator>
  <cp:keywords/>
  <dc:description/>
  <cp:lastModifiedBy>Michal Krajcovic</cp:lastModifiedBy>
  <cp:lastPrinted>2021-06-07T09:10:49Z</cp:lastPrinted>
  <dcterms:created xsi:type="dcterms:W3CDTF">2003-11-17T17:06:29Z</dcterms:created>
  <dcterms:modified xsi:type="dcterms:W3CDTF">2021-06-07T09:15:02Z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ated area">
    <vt:lpwstr>General info / Všeobecné informácie</vt:lpwstr>
  </property>
  <property fmtid="{D5CDD505-2E9C-101B-9397-08002B2CF9AE}" pid="3" name="SubCategory / SubKategória">
    <vt:lpwstr>VZOR ODVOLAVKA veľkoobchod</vt:lpwstr>
  </property>
  <property fmtid="{D5CDD505-2E9C-101B-9397-08002B2CF9AE}" pid="4" name="Destination market">
    <vt:lpwstr>;#Sales rep / Predajca;#Sales support / Podpora predaja;#</vt:lpwstr>
  </property>
  <property fmtid="{D5CDD505-2E9C-101B-9397-08002B2CF9AE}" pid="5" name="ContentType">
    <vt:lpwstr>Document</vt:lpwstr>
  </property>
  <property fmtid="{D5CDD505-2E9C-101B-9397-08002B2CF9AE}" pid="6" name="Product">
    <vt:lpwstr>;#Non-related to PL / Nesúvisiace s PL;#</vt:lpwstr>
  </property>
  <property fmtid="{D5CDD505-2E9C-101B-9397-08002B2CF9AE}" pid="7" name="Department / Oddelenie">
    <vt:lpwstr>Služba zákazníkom SK (56850)</vt:lpwstr>
  </property>
  <property fmtid="{D5CDD505-2E9C-101B-9397-08002B2CF9AE}" pid="8" name="Destination country">
    <vt:lpwstr>;#Domestic / Domáci;#</vt:lpwstr>
  </property>
  <property fmtid="{D5CDD505-2E9C-101B-9397-08002B2CF9AE}" pid="9" name="Subject">
    <vt:lpwstr/>
  </property>
  <property fmtid="{D5CDD505-2E9C-101B-9397-08002B2CF9AE}" pid="10" name="Keywords">
    <vt:lpwstr/>
  </property>
  <property fmtid="{D5CDD505-2E9C-101B-9397-08002B2CF9AE}" pid="11" name="_Author">
    <vt:lpwstr>Miroslav Polák</vt:lpwstr>
  </property>
  <property fmtid="{D5CDD505-2E9C-101B-9397-08002B2CF9AE}" pid="12" name="_Category">
    <vt:lpwstr/>
  </property>
  <property fmtid="{D5CDD505-2E9C-101B-9397-08002B2CF9AE}" pid="13" name="Categories">
    <vt:lpwstr/>
  </property>
  <property fmtid="{D5CDD505-2E9C-101B-9397-08002B2CF9AE}" pid="14" name="Approval Level">
    <vt:lpwstr/>
  </property>
  <property fmtid="{D5CDD505-2E9C-101B-9397-08002B2CF9AE}" pid="15" name="_Comments">
    <vt:lpwstr/>
  </property>
  <property fmtid="{D5CDD505-2E9C-101B-9397-08002B2CF9AE}" pid="16" name="Assigned To">
    <vt:lpwstr/>
  </property>
  <property fmtid="{D5CDD505-2E9C-101B-9397-08002B2CF9AE}" pid="17" name="Order">
    <vt:lpwstr>499300.000000000</vt:lpwstr>
  </property>
</Properties>
</file>